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18855" windowHeight="11190" activeTab="1"/>
  </bookViews>
  <sheets>
    <sheet name="خواهر" sheetId="3" r:id="rId1"/>
    <sheet name="برادر" sheetId="4" r:id="rId2"/>
  </sheets>
  <calcPr calcId="125725"/>
</workbook>
</file>

<file path=xl/calcChain.xml><?xml version="1.0" encoding="utf-8"?>
<calcChain xmlns="http://schemas.openxmlformats.org/spreadsheetml/2006/main">
  <c r="E23" i="4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57" i="3"/>
  <c r="E19"/>
  <c r="E55"/>
  <c r="E58"/>
  <c r="E72"/>
  <c r="E8"/>
  <c r="E11"/>
  <c r="E4"/>
  <c r="E76"/>
  <c r="E26"/>
  <c r="E69"/>
  <c r="E46"/>
  <c r="E12"/>
  <c r="E74"/>
  <c r="E52"/>
  <c r="E66"/>
  <c r="E45"/>
  <c r="E32"/>
  <c r="E38"/>
  <c r="E36"/>
  <c r="E68"/>
  <c r="E40"/>
  <c r="E14"/>
  <c r="E78"/>
  <c r="E51"/>
  <c r="E71"/>
  <c r="E16"/>
  <c r="E27"/>
  <c r="E64"/>
  <c r="E20"/>
  <c r="E37"/>
  <c r="E6"/>
  <c r="E34"/>
  <c r="E7"/>
  <c r="E9"/>
  <c r="E59"/>
  <c r="E15"/>
  <c r="E73"/>
  <c r="E41"/>
  <c r="E62"/>
  <c r="E3"/>
  <c r="E65"/>
  <c r="E42"/>
  <c r="E49"/>
  <c r="E70"/>
  <c r="E67"/>
  <c r="E13"/>
  <c r="E22"/>
  <c r="E10"/>
  <c r="E77"/>
  <c r="E50"/>
  <c r="E75"/>
  <c r="E25"/>
  <c r="E30"/>
  <c r="E17"/>
  <c r="E53"/>
  <c r="E63"/>
  <c r="E54"/>
  <c r="E56"/>
  <c r="E29"/>
  <c r="E39"/>
  <c r="E60"/>
  <c r="E28"/>
  <c r="E18"/>
  <c r="E44"/>
  <c r="E33"/>
  <c r="E43"/>
  <c r="E31"/>
  <c r="E23"/>
  <c r="E21"/>
  <c r="E47"/>
  <c r="E61"/>
  <c r="E48"/>
  <c r="E24"/>
  <c r="E35"/>
  <c r="E5"/>
</calcChain>
</file>

<file path=xl/sharedStrings.xml><?xml version="1.0" encoding="utf-8"?>
<sst xmlns="http://schemas.openxmlformats.org/spreadsheetml/2006/main" count="12" uniqueCount="6">
  <si>
    <t>کد ملی</t>
  </si>
  <si>
    <t>نمره تستی</t>
  </si>
  <si>
    <t>نمره تشریحی</t>
  </si>
  <si>
    <t>ردیف</t>
  </si>
  <si>
    <t>نتایج رشته تفسیر مرحله استانی سال 99 استان فارس</t>
  </si>
  <si>
    <t>نمره نهایی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</si>
</sst>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2"/>
      <color rgb="FF000000"/>
      <name val="B Nazanin"/>
      <charset val="178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rightToLeft="1" workbookViewId="0">
      <selection activeCell="D3" sqref="D3"/>
    </sheetView>
  </sheetViews>
  <sheetFormatPr defaultRowHeight="15"/>
  <cols>
    <col min="1" max="1" width="6.28515625" customWidth="1"/>
    <col min="2" max="2" width="14.28515625" bestFit="1" customWidth="1"/>
    <col min="3" max="4" width="11.7109375" bestFit="1" customWidth="1"/>
    <col min="5" max="5" width="9.28515625" bestFit="1" customWidth="1"/>
    <col min="6" max="6" width="14.28515625" bestFit="1" customWidth="1"/>
  </cols>
  <sheetData>
    <row r="1" spans="1:5" ht="35.25" customHeight="1" thickBot="1">
      <c r="A1" s="10" t="s">
        <v>4</v>
      </c>
      <c r="B1" s="11"/>
      <c r="C1" s="11"/>
      <c r="D1" s="11"/>
      <c r="E1" s="12"/>
    </row>
    <row r="2" spans="1:5" ht="26.25" customHeight="1" thickBot="1">
      <c r="A2" s="13" t="s">
        <v>3</v>
      </c>
      <c r="B2" s="14" t="s">
        <v>0</v>
      </c>
      <c r="C2" s="14" t="s">
        <v>1</v>
      </c>
      <c r="D2" s="14" t="s">
        <v>2</v>
      </c>
      <c r="E2" s="15" t="s">
        <v>5</v>
      </c>
    </row>
    <row r="3" spans="1:5" ht="21">
      <c r="A3" s="7">
        <v>1</v>
      </c>
      <c r="B3" s="8">
        <v>2529978131</v>
      </c>
      <c r="C3" s="8">
        <v>40</v>
      </c>
      <c r="D3" s="8">
        <v>10</v>
      </c>
      <c r="E3" s="9">
        <f t="shared" ref="E3:E34" si="0">SUM(C3:D3)</f>
        <v>50</v>
      </c>
    </row>
    <row r="4" spans="1:5" ht="21">
      <c r="A4" s="2">
        <v>2</v>
      </c>
      <c r="B4" s="1">
        <v>2529626881</v>
      </c>
      <c r="C4" s="1">
        <v>38.75</v>
      </c>
      <c r="D4" s="1">
        <v>9.75</v>
      </c>
      <c r="E4" s="3">
        <f t="shared" si="0"/>
        <v>48.5</v>
      </c>
    </row>
    <row r="5" spans="1:5" ht="21">
      <c r="A5" s="2">
        <v>3</v>
      </c>
      <c r="B5" s="1">
        <v>2539690432</v>
      </c>
      <c r="C5" s="1">
        <v>38.75</v>
      </c>
      <c r="D5" s="1">
        <v>9.75</v>
      </c>
      <c r="E5" s="3">
        <f t="shared" si="0"/>
        <v>48.5</v>
      </c>
    </row>
    <row r="6" spans="1:5" ht="21">
      <c r="A6" s="2">
        <v>4</v>
      </c>
      <c r="B6" s="1">
        <v>2298170932</v>
      </c>
      <c r="C6" s="1">
        <v>40</v>
      </c>
      <c r="D6" s="1">
        <v>7.5</v>
      </c>
      <c r="E6" s="3">
        <f t="shared" si="0"/>
        <v>47.5</v>
      </c>
    </row>
    <row r="7" spans="1:5" ht="21">
      <c r="A7" s="2">
        <v>5</v>
      </c>
      <c r="B7" s="1">
        <v>3539356398</v>
      </c>
      <c r="C7" s="1">
        <v>38.75</v>
      </c>
      <c r="D7" s="1">
        <v>7.75</v>
      </c>
      <c r="E7" s="3">
        <f t="shared" si="0"/>
        <v>46.5</v>
      </c>
    </row>
    <row r="8" spans="1:5" ht="21">
      <c r="A8" s="2">
        <v>6</v>
      </c>
      <c r="B8" s="1">
        <v>2529698775</v>
      </c>
      <c r="C8" s="1">
        <v>37.5</v>
      </c>
      <c r="D8" s="1">
        <v>7.5</v>
      </c>
      <c r="E8" s="3">
        <f t="shared" si="0"/>
        <v>45</v>
      </c>
    </row>
    <row r="9" spans="1:5" ht="21">
      <c r="A9" s="2">
        <v>7</v>
      </c>
      <c r="B9" s="1">
        <v>2430037602</v>
      </c>
      <c r="C9" s="1">
        <v>38.75</v>
      </c>
      <c r="D9" s="1">
        <v>6.25</v>
      </c>
      <c r="E9" s="3">
        <f t="shared" si="0"/>
        <v>45</v>
      </c>
    </row>
    <row r="10" spans="1:5" ht="21">
      <c r="A10" s="2">
        <v>8</v>
      </c>
      <c r="B10" s="1">
        <v>2372476769</v>
      </c>
      <c r="C10" s="1">
        <v>37.5</v>
      </c>
      <c r="D10" s="1">
        <v>7.5</v>
      </c>
      <c r="E10" s="3">
        <f t="shared" si="0"/>
        <v>45</v>
      </c>
    </row>
    <row r="11" spans="1:5" ht="21">
      <c r="A11" s="2">
        <v>9</v>
      </c>
      <c r="B11" s="1">
        <v>2529913161</v>
      </c>
      <c r="C11" s="1">
        <v>38.75</v>
      </c>
      <c r="D11" s="1">
        <v>5.5</v>
      </c>
      <c r="E11" s="3">
        <f t="shared" si="0"/>
        <v>44.25</v>
      </c>
    </row>
    <row r="12" spans="1:5" ht="21">
      <c r="A12" s="2">
        <v>10</v>
      </c>
      <c r="B12" s="1">
        <v>2295580862</v>
      </c>
      <c r="C12" s="1">
        <v>38.75</v>
      </c>
      <c r="D12" s="1">
        <v>5.25</v>
      </c>
      <c r="E12" s="3">
        <f t="shared" si="0"/>
        <v>44</v>
      </c>
    </row>
    <row r="13" spans="1:5" ht="21">
      <c r="A13" s="2">
        <v>11</v>
      </c>
      <c r="B13" s="1">
        <v>2571997696</v>
      </c>
      <c r="C13" s="1">
        <v>38.75</v>
      </c>
      <c r="D13" s="1">
        <v>5</v>
      </c>
      <c r="E13" s="3">
        <f t="shared" si="0"/>
        <v>43.75</v>
      </c>
    </row>
    <row r="14" spans="1:5" ht="21">
      <c r="A14" s="2">
        <v>12</v>
      </c>
      <c r="B14" s="1">
        <v>2293248399</v>
      </c>
      <c r="C14" s="1">
        <v>38.75</v>
      </c>
      <c r="D14" s="1">
        <v>3.75</v>
      </c>
      <c r="E14" s="3">
        <f t="shared" si="0"/>
        <v>42.5</v>
      </c>
    </row>
    <row r="15" spans="1:5" ht="21">
      <c r="A15" s="2">
        <v>13</v>
      </c>
      <c r="B15" s="1">
        <v>2529674574</v>
      </c>
      <c r="C15" s="1">
        <v>40</v>
      </c>
      <c r="D15" s="1">
        <v>2.25</v>
      </c>
      <c r="E15" s="3">
        <f t="shared" si="0"/>
        <v>42.25</v>
      </c>
    </row>
    <row r="16" spans="1:5" ht="21">
      <c r="A16" s="2">
        <v>14</v>
      </c>
      <c r="B16" s="1">
        <v>2295267234</v>
      </c>
      <c r="C16" s="1">
        <v>37.5</v>
      </c>
      <c r="D16" s="1">
        <v>4</v>
      </c>
      <c r="E16" s="3">
        <f t="shared" si="0"/>
        <v>41.5</v>
      </c>
    </row>
    <row r="17" spans="1:5" ht="21">
      <c r="A17" s="2">
        <v>15</v>
      </c>
      <c r="B17" s="1">
        <v>2471492533</v>
      </c>
      <c r="C17" s="1">
        <v>37.5</v>
      </c>
      <c r="D17" s="1">
        <v>3.25</v>
      </c>
      <c r="E17" s="3">
        <f t="shared" si="0"/>
        <v>40.75</v>
      </c>
    </row>
    <row r="18" spans="1:5" ht="21">
      <c r="A18" s="2">
        <v>16</v>
      </c>
      <c r="B18" s="1">
        <v>2500105865</v>
      </c>
      <c r="C18" s="1">
        <v>40</v>
      </c>
      <c r="D18" s="1">
        <v>0.75</v>
      </c>
      <c r="E18" s="3">
        <f t="shared" si="0"/>
        <v>40.75</v>
      </c>
    </row>
    <row r="19" spans="1:5" ht="21">
      <c r="A19" s="2">
        <v>17</v>
      </c>
      <c r="B19" s="1">
        <v>2549320395</v>
      </c>
      <c r="C19" s="1">
        <v>37.5</v>
      </c>
      <c r="D19" s="1">
        <v>2.5</v>
      </c>
      <c r="E19" s="3">
        <f t="shared" si="0"/>
        <v>40</v>
      </c>
    </row>
    <row r="20" spans="1:5" ht="21">
      <c r="A20" s="2">
        <v>18</v>
      </c>
      <c r="B20" s="1">
        <v>2570157708</v>
      </c>
      <c r="C20" s="1">
        <v>36.25</v>
      </c>
      <c r="D20" s="1">
        <v>3.75</v>
      </c>
      <c r="E20" s="3">
        <f t="shared" si="0"/>
        <v>40</v>
      </c>
    </row>
    <row r="21" spans="1:5" ht="21">
      <c r="A21" s="2">
        <v>19</v>
      </c>
      <c r="B21" s="1">
        <v>6569954342</v>
      </c>
      <c r="C21" s="1">
        <v>37.5</v>
      </c>
      <c r="D21" s="1">
        <v>2.5</v>
      </c>
      <c r="E21" s="3">
        <f t="shared" si="0"/>
        <v>40</v>
      </c>
    </row>
    <row r="22" spans="1:5" ht="21">
      <c r="A22" s="2">
        <v>20</v>
      </c>
      <c r="B22" s="1">
        <v>2370965827</v>
      </c>
      <c r="C22" s="1">
        <v>36.25</v>
      </c>
      <c r="D22" s="1">
        <v>3.5</v>
      </c>
      <c r="E22" s="3">
        <f t="shared" si="0"/>
        <v>39.75</v>
      </c>
    </row>
    <row r="23" spans="1:5" ht="21">
      <c r="A23" s="2">
        <v>21</v>
      </c>
      <c r="B23" s="1">
        <v>6569851640</v>
      </c>
      <c r="C23" s="1">
        <v>38.75</v>
      </c>
      <c r="D23" s="1">
        <v>0.5</v>
      </c>
      <c r="E23" s="3">
        <f t="shared" si="0"/>
        <v>39.25</v>
      </c>
    </row>
    <row r="24" spans="1:5" ht="21">
      <c r="A24" s="2">
        <v>22</v>
      </c>
      <c r="B24" s="1">
        <v>2559156032</v>
      </c>
      <c r="C24" s="1">
        <v>36.5</v>
      </c>
      <c r="D24" s="1">
        <v>2.5</v>
      </c>
      <c r="E24" s="3">
        <f t="shared" si="0"/>
        <v>39</v>
      </c>
    </row>
    <row r="25" spans="1:5" ht="21">
      <c r="A25" s="2">
        <v>23</v>
      </c>
      <c r="B25" s="1">
        <v>2370382120</v>
      </c>
      <c r="C25" s="1">
        <v>38.75</v>
      </c>
      <c r="D25" s="1">
        <v>0</v>
      </c>
      <c r="E25" s="3">
        <f t="shared" si="0"/>
        <v>38.75</v>
      </c>
    </row>
    <row r="26" spans="1:5" ht="21">
      <c r="A26" s="2">
        <v>24</v>
      </c>
      <c r="B26" s="1">
        <v>2411033141</v>
      </c>
      <c r="C26" s="1">
        <v>35</v>
      </c>
      <c r="D26" s="1">
        <v>3.25</v>
      </c>
      <c r="E26" s="3">
        <f t="shared" si="0"/>
        <v>38.25</v>
      </c>
    </row>
    <row r="27" spans="1:5" ht="21">
      <c r="A27" s="2">
        <v>25</v>
      </c>
      <c r="B27" s="1">
        <v>2280061384</v>
      </c>
      <c r="C27" s="1">
        <v>36.25</v>
      </c>
      <c r="D27" s="1">
        <v>1.5</v>
      </c>
      <c r="E27" s="3">
        <f t="shared" si="0"/>
        <v>37.75</v>
      </c>
    </row>
    <row r="28" spans="1:5" ht="21">
      <c r="A28" s="2">
        <v>26</v>
      </c>
      <c r="B28" s="1">
        <v>6560018784</v>
      </c>
      <c r="C28" s="1">
        <v>36.25</v>
      </c>
      <c r="D28" s="1">
        <v>1.5</v>
      </c>
      <c r="E28" s="3">
        <f t="shared" si="0"/>
        <v>37.75</v>
      </c>
    </row>
    <row r="29" spans="1:5" ht="21">
      <c r="A29" s="2">
        <v>27</v>
      </c>
      <c r="B29" s="1">
        <v>4722099154</v>
      </c>
      <c r="C29" s="1">
        <v>35</v>
      </c>
      <c r="D29" s="1">
        <v>1.75</v>
      </c>
      <c r="E29" s="3">
        <f t="shared" si="0"/>
        <v>36.75</v>
      </c>
    </row>
    <row r="30" spans="1:5" ht="21">
      <c r="A30" s="2">
        <v>28</v>
      </c>
      <c r="B30" s="1">
        <v>2370445572</v>
      </c>
      <c r="C30" s="1">
        <v>32.5</v>
      </c>
      <c r="D30" s="1">
        <v>3.5</v>
      </c>
      <c r="E30" s="3">
        <f t="shared" si="0"/>
        <v>36</v>
      </c>
    </row>
    <row r="31" spans="1:5" ht="21">
      <c r="A31" s="2">
        <v>29</v>
      </c>
      <c r="B31" s="1">
        <v>6569839284</v>
      </c>
      <c r="C31" s="1">
        <v>35</v>
      </c>
      <c r="D31" s="1">
        <v>1</v>
      </c>
      <c r="E31" s="3">
        <f t="shared" si="0"/>
        <v>36</v>
      </c>
    </row>
    <row r="32" spans="1:5" ht="21">
      <c r="A32" s="2">
        <v>30</v>
      </c>
      <c r="B32" s="1">
        <v>5149761311</v>
      </c>
      <c r="C32" s="1">
        <v>35</v>
      </c>
      <c r="D32" s="1">
        <v>0.75</v>
      </c>
      <c r="E32" s="3">
        <f t="shared" si="0"/>
        <v>35.75</v>
      </c>
    </row>
    <row r="33" spans="1:5" ht="21">
      <c r="A33" s="2">
        <v>31</v>
      </c>
      <c r="B33" s="1">
        <v>6569911805</v>
      </c>
      <c r="C33" s="1">
        <v>35</v>
      </c>
      <c r="D33" s="1">
        <v>0.75</v>
      </c>
      <c r="E33" s="3">
        <f t="shared" si="0"/>
        <v>35.75</v>
      </c>
    </row>
    <row r="34" spans="1:5" ht="21">
      <c r="A34" s="2">
        <v>32</v>
      </c>
      <c r="B34" s="1">
        <v>2298256276</v>
      </c>
      <c r="C34" s="1">
        <v>33.75</v>
      </c>
      <c r="D34" s="1">
        <v>1.25</v>
      </c>
      <c r="E34" s="3">
        <f t="shared" si="0"/>
        <v>35</v>
      </c>
    </row>
    <row r="35" spans="1:5" ht="21">
      <c r="A35" s="2">
        <v>33</v>
      </c>
      <c r="B35" s="1">
        <v>2559150859</v>
      </c>
      <c r="C35" s="1">
        <v>33.75</v>
      </c>
      <c r="D35" s="1">
        <v>1</v>
      </c>
      <c r="E35" s="3">
        <f t="shared" ref="E35:E66" si="1">SUM(C35:D35)</f>
        <v>34.75</v>
      </c>
    </row>
    <row r="36" spans="1:5" ht="21">
      <c r="A36" s="2">
        <v>34</v>
      </c>
      <c r="B36" s="1">
        <v>2572324482</v>
      </c>
      <c r="C36" s="1">
        <v>30</v>
      </c>
      <c r="D36" s="1">
        <v>3.5</v>
      </c>
      <c r="E36" s="3">
        <f t="shared" si="1"/>
        <v>33.5</v>
      </c>
    </row>
    <row r="37" spans="1:5" ht="21">
      <c r="A37" s="2">
        <v>35</v>
      </c>
      <c r="B37" s="1">
        <v>2297428103</v>
      </c>
      <c r="C37" s="1">
        <v>32.5</v>
      </c>
      <c r="D37" s="1">
        <v>0.75</v>
      </c>
      <c r="E37" s="3">
        <f t="shared" si="1"/>
        <v>33.25</v>
      </c>
    </row>
    <row r="38" spans="1:5" ht="21">
      <c r="A38" s="2">
        <v>36</v>
      </c>
      <c r="B38" s="1">
        <v>5149891231</v>
      </c>
      <c r="C38" s="1">
        <v>32.5</v>
      </c>
      <c r="D38" s="1">
        <v>0.75</v>
      </c>
      <c r="E38" s="3">
        <f t="shared" si="1"/>
        <v>33.25</v>
      </c>
    </row>
    <row r="39" spans="1:5" ht="21">
      <c r="A39" s="2">
        <v>37</v>
      </c>
      <c r="B39" s="1">
        <v>6569950355</v>
      </c>
      <c r="C39" s="1">
        <v>32.5</v>
      </c>
      <c r="D39" s="1">
        <v>0.5</v>
      </c>
      <c r="E39" s="3">
        <f t="shared" si="1"/>
        <v>33</v>
      </c>
    </row>
    <row r="40" spans="1:5" ht="21">
      <c r="A40" s="2">
        <v>38</v>
      </c>
      <c r="B40" s="1">
        <v>2299953655</v>
      </c>
      <c r="C40" s="1">
        <v>31.25</v>
      </c>
      <c r="D40" s="1">
        <v>1.5</v>
      </c>
      <c r="E40" s="3">
        <f t="shared" si="1"/>
        <v>32.75</v>
      </c>
    </row>
    <row r="41" spans="1:5" ht="21">
      <c r="A41" s="2">
        <v>39</v>
      </c>
      <c r="B41" s="1">
        <v>2571818740</v>
      </c>
      <c r="C41" s="1">
        <v>30</v>
      </c>
      <c r="D41" s="1">
        <v>2</v>
      </c>
      <c r="E41" s="3">
        <f t="shared" si="1"/>
        <v>32</v>
      </c>
    </row>
    <row r="42" spans="1:5" ht="21">
      <c r="A42" s="2">
        <v>40</v>
      </c>
      <c r="B42" s="1">
        <v>2560177226</v>
      </c>
      <c r="C42" s="1">
        <v>31.25</v>
      </c>
      <c r="D42" s="1">
        <v>0.5</v>
      </c>
      <c r="E42" s="3">
        <f t="shared" si="1"/>
        <v>31.75</v>
      </c>
    </row>
    <row r="43" spans="1:5" ht="21">
      <c r="A43" s="2">
        <v>41</v>
      </c>
      <c r="B43" s="1">
        <v>2299098712</v>
      </c>
      <c r="C43" s="1">
        <v>30</v>
      </c>
      <c r="D43" s="1">
        <v>1.5</v>
      </c>
      <c r="E43" s="3">
        <f t="shared" si="1"/>
        <v>31.5</v>
      </c>
    </row>
    <row r="44" spans="1:5" ht="21">
      <c r="A44" s="2">
        <v>42</v>
      </c>
      <c r="B44" s="1">
        <v>6560007901</v>
      </c>
      <c r="C44" s="1">
        <v>31.25</v>
      </c>
      <c r="D44" s="1">
        <v>0</v>
      </c>
      <c r="E44" s="3">
        <f t="shared" si="1"/>
        <v>31.25</v>
      </c>
    </row>
    <row r="45" spans="1:5" ht="21">
      <c r="A45" s="2">
        <v>43</v>
      </c>
      <c r="B45" s="1">
        <v>2301410242</v>
      </c>
      <c r="C45" s="1">
        <v>30</v>
      </c>
      <c r="D45" s="1">
        <v>1</v>
      </c>
      <c r="E45" s="3">
        <f t="shared" si="1"/>
        <v>31</v>
      </c>
    </row>
    <row r="46" spans="1:5" ht="21">
      <c r="A46" s="2">
        <v>44</v>
      </c>
      <c r="B46" s="1">
        <v>2540025382</v>
      </c>
      <c r="C46" s="1">
        <v>28.75</v>
      </c>
      <c r="D46" s="1">
        <v>1.5</v>
      </c>
      <c r="E46" s="3">
        <f t="shared" si="1"/>
        <v>30.25</v>
      </c>
    </row>
    <row r="47" spans="1:5" ht="21">
      <c r="A47" s="2">
        <v>45</v>
      </c>
      <c r="B47" s="1">
        <v>6569944290</v>
      </c>
      <c r="C47" s="1">
        <v>30.25</v>
      </c>
      <c r="D47" s="1">
        <v>0</v>
      </c>
      <c r="E47" s="3">
        <f t="shared" si="1"/>
        <v>30.25</v>
      </c>
    </row>
    <row r="48" spans="1:5" ht="21">
      <c r="A48" s="2">
        <v>46</v>
      </c>
      <c r="B48" s="1">
        <v>2559560951</v>
      </c>
      <c r="C48" s="1">
        <v>28.75</v>
      </c>
      <c r="D48" s="1">
        <v>1.25</v>
      </c>
      <c r="E48" s="3">
        <f t="shared" si="1"/>
        <v>30</v>
      </c>
    </row>
    <row r="49" spans="1:5" ht="21">
      <c r="A49" s="2">
        <v>47</v>
      </c>
      <c r="B49" s="1">
        <v>2560293811</v>
      </c>
      <c r="C49" s="1">
        <v>28.75</v>
      </c>
      <c r="D49" s="1">
        <v>1</v>
      </c>
      <c r="E49" s="3">
        <f t="shared" si="1"/>
        <v>29.75</v>
      </c>
    </row>
    <row r="50" spans="1:5" ht="21">
      <c r="A50" s="2">
        <v>48</v>
      </c>
      <c r="B50" s="1">
        <v>2372189166</v>
      </c>
      <c r="C50" s="1">
        <v>28.75</v>
      </c>
      <c r="D50" s="1">
        <v>0.5</v>
      </c>
      <c r="E50" s="3">
        <f t="shared" si="1"/>
        <v>29.25</v>
      </c>
    </row>
    <row r="51" spans="1:5" ht="21">
      <c r="A51" s="2">
        <v>49</v>
      </c>
      <c r="B51" s="1">
        <v>2291383523</v>
      </c>
      <c r="C51" s="1">
        <v>28.75</v>
      </c>
      <c r="D51" s="1">
        <v>0</v>
      </c>
      <c r="E51" s="3">
        <f t="shared" si="1"/>
        <v>28.75</v>
      </c>
    </row>
    <row r="52" spans="1:5" ht="21">
      <c r="A52" s="2">
        <v>50</v>
      </c>
      <c r="B52" s="1">
        <v>2470811538</v>
      </c>
      <c r="C52" s="1">
        <v>28.75</v>
      </c>
      <c r="D52" s="1">
        <v>0</v>
      </c>
      <c r="E52" s="3">
        <f t="shared" si="1"/>
        <v>28.75</v>
      </c>
    </row>
    <row r="53" spans="1:5" ht="21">
      <c r="A53" s="2">
        <v>51</v>
      </c>
      <c r="B53" s="1">
        <v>6569972170</v>
      </c>
      <c r="C53" s="1">
        <v>27.5</v>
      </c>
      <c r="D53" s="1">
        <v>0.75</v>
      </c>
      <c r="E53" s="3">
        <f t="shared" si="1"/>
        <v>28.25</v>
      </c>
    </row>
    <row r="54" spans="1:5" ht="21">
      <c r="A54" s="2">
        <v>52</v>
      </c>
      <c r="B54" s="1">
        <v>6569965557</v>
      </c>
      <c r="C54" s="1">
        <v>27.5</v>
      </c>
      <c r="D54" s="1">
        <v>0.75</v>
      </c>
      <c r="E54" s="3">
        <f t="shared" si="1"/>
        <v>28.25</v>
      </c>
    </row>
    <row r="55" spans="1:5" ht="21">
      <c r="A55" s="2">
        <v>53</v>
      </c>
      <c r="B55" s="1">
        <v>2549915011</v>
      </c>
      <c r="C55" s="1">
        <v>24.25</v>
      </c>
      <c r="D55" s="1">
        <v>3.5</v>
      </c>
      <c r="E55" s="3">
        <f t="shared" si="1"/>
        <v>27.75</v>
      </c>
    </row>
    <row r="56" spans="1:5" ht="21">
      <c r="A56" s="2">
        <v>54</v>
      </c>
      <c r="B56" s="1">
        <v>6560023958</v>
      </c>
      <c r="C56" s="1">
        <v>26.25</v>
      </c>
      <c r="D56" s="1">
        <v>0.5</v>
      </c>
      <c r="E56" s="3">
        <f t="shared" si="1"/>
        <v>26.75</v>
      </c>
    </row>
    <row r="57" spans="1:5" ht="21">
      <c r="A57" s="2">
        <v>55</v>
      </c>
      <c r="B57" s="1">
        <v>2549910125</v>
      </c>
      <c r="C57" s="1">
        <v>26.25</v>
      </c>
      <c r="D57" s="1">
        <v>0</v>
      </c>
      <c r="E57" s="3">
        <f t="shared" si="1"/>
        <v>26.25</v>
      </c>
    </row>
    <row r="58" spans="1:5" ht="21">
      <c r="A58" s="2">
        <v>56</v>
      </c>
      <c r="B58" s="1">
        <v>2529266883</v>
      </c>
      <c r="C58" s="1">
        <v>25</v>
      </c>
      <c r="D58" s="1">
        <v>0.5</v>
      </c>
      <c r="E58" s="3">
        <f t="shared" si="1"/>
        <v>25.5</v>
      </c>
    </row>
    <row r="59" spans="1:5" ht="21">
      <c r="A59" s="2">
        <v>57</v>
      </c>
      <c r="B59" s="1">
        <v>2282781546</v>
      </c>
      <c r="C59" s="1">
        <v>25</v>
      </c>
      <c r="D59" s="1">
        <v>0.5</v>
      </c>
      <c r="E59" s="3">
        <f t="shared" si="1"/>
        <v>25.5</v>
      </c>
    </row>
    <row r="60" spans="1:5" ht="21">
      <c r="A60" s="2">
        <v>58</v>
      </c>
      <c r="B60" s="1">
        <v>2511465353</v>
      </c>
      <c r="C60" s="1">
        <v>25</v>
      </c>
      <c r="D60" s="1">
        <v>0</v>
      </c>
      <c r="E60" s="3">
        <f t="shared" si="1"/>
        <v>25</v>
      </c>
    </row>
    <row r="61" spans="1:5" ht="21">
      <c r="A61" s="2">
        <v>59</v>
      </c>
      <c r="B61" s="1">
        <v>2380125740</v>
      </c>
      <c r="C61" s="1">
        <v>25</v>
      </c>
      <c r="D61" s="1">
        <v>0</v>
      </c>
      <c r="E61" s="3">
        <f t="shared" si="1"/>
        <v>25</v>
      </c>
    </row>
    <row r="62" spans="1:5" ht="21">
      <c r="A62" s="2">
        <v>60</v>
      </c>
      <c r="B62" s="1">
        <v>2571903357</v>
      </c>
      <c r="C62" s="1">
        <v>24</v>
      </c>
      <c r="D62" s="1">
        <v>0.5</v>
      </c>
      <c r="E62" s="3">
        <f t="shared" si="1"/>
        <v>24.5</v>
      </c>
    </row>
    <row r="63" spans="1:5" ht="21">
      <c r="A63" s="2">
        <v>61</v>
      </c>
      <c r="B63" s="1">
        <v>6569953826</v>
      </c>
      <c r="C63" s="1">
        <v>24.25</v>
      </c>
      <c r="D63" s="1">
        <v>0</v>
      </c>
      <c r="E63" s="3">
        <f t="shared" si="1"/>
        <v>24.25</v>
      </c>
    </row>
    <row r="64" spans="1:5" ht="21">
      <c r="A64" s="2">
        <v>62</v>
      </c>
      <c r="B64" s="1">
        <v>6489728028</v>
      </c>
      <c r="C64" s="1">
        <v>23.75</v>
      </c>
      <c r="D64" s="1">
        <v>0.25</v>
      </c>
      <c r="E64" s="3">
        <f t="shared" si="1"/>
        <v>24</v>
      </c>
    </row>
    <row r="65" spans="1:5" ht="21">
      <c r="A65" s="2">
        <v>63</v>
      </c>
      <c r="B65" s="1">
        <v>2572560951</v>
      </c>
      <c r="C65" s="1">
        <v>22.5</v>
      </c>
      <c r="D65" s="1">
        <v>1.5</v>
      </c>
      <c r="E65" s="3">
        <f t="shared" si="1"/>
        <v>24</v>
      </c>
    </row>
    <row r="66" spans="1:5" ht="21">
      <c r="A66" s="2">
        <v>64</v>
      </c>
      <c r="B66" s="1">
        <v>2471652891</v>
      </c>
      <c r="C66" s="1">
        <v>23.75</v>
      </c>
      <c r="D66" s="1">
        <v>0</v>
      </c>
      <c r="E66" s="3">
        <f t="shared" si="1"/>
        <v>23.75</v>
      </c>
    </row>
    <row r="67" spans="1:5" ht="21">
      <c r="A67" s="2">
        <v>65</v>
      </c>
      <c r="B67" s="1">
        <v>2560004690</v>
      </c>
      <c r="C67" s="1">
        <v>21.75</v>
      </c>
      <c r="D67" s="1">
        <v>1</v>
      </c>
      <c r="E67" s="3">
        <f t="shared" ref="E67:E78" si="2">SUM(C67:D67)</f>
        <v>22.75</v>
      </c>
    </row>
    <row r="68" spans="1:5" ht="21">
      <c r="A68" s="2">
        <v>66</v>
      </c>
      <c r="B68" s="1">
        <v>2549771729</v>
      </c>
      <c r="C68" s="1">
        <v>21.25</v>
      </c>
      <c r="D68" s="1">
        <v>0.5</v>
      </c>
      <c r="E68" s="3">
        <f t="shared" si="2"/>
        <v>21.75</v>
      </c>
    </row>
    <row r="69" spans="1:5" ht="21">
      <c r="A69" s="2">
        <v>67</v>
      </c>
      <c r="B69" s="1">
        <v>5460016495</v>
      </c>
      <c r="C69" s="1">
        <v>21.25</v>
      </c>
      <c r="D69" s="1">
        <v>0.5</v>
      </c>
      <c r="E69" s="3">
        <f t="shared" si="2"/>
        <v>21.75</v>
      </c>
    </row>
    <row r="70" spans="1:5" ht="21">
      <c r="A70" s="2">
        <v>68</v>
      </c>
      <c r="B70" s="1">
        <v>2572592584</v>
      </c>
      <c r="C70" s="1">
        <v>20.75</v>
      </c>
      <c r="D70" s="1">
        <v>0.5</v>
      </c>
      <c r="E70" s="3">
        <f t="shared" si="2"/>
        <v>21.25</v>
      </c>
    </row>
    <row r="71" spans="1:5" ht="21">
      <c r="A71" s="2">
        <v>69</v>
      </c>
      <c r="B71" s="1">
        <v>2291435566</v>
      </c>
      <c r="C71" s="1">
        <v>17.5</v>
      </c>
      <c r="D71" s="1">
        <v>0</v>
      </c>
      <c r="E71" s="3">
        <f t="shared" si="2"/>
        <v>17.5</v>
      </c>
    </row>
    <row r="72" spans="1:5" ht="21">
      <c r="A72" s="2">
        <v>70</v>
      </c>
      <c r="B72" s="1">
        <v>2471025021</v>
      </c>
      <c r="C72" s="1">
        <v>16.25</v>
      </c>
      <c r="D72" s="1">
        <v>0.5</v>
      </c>
      <c r="E72" s="3">
        <f t="shared" si="2"/>
        <v>16.75</v>
      </c>
    </row>
    <row r="73" spans="1:5" ht="21">
      <c r="A73" s="2">
        <v>71</v>
      </c>
      <c r="B73" s="1">
        <v>5279757179</v>
      </c>
      <c r="C73" s="1">
        <v>16.25</v>
      </c>
      <c r="D73" s="1">
        <v>0</v>
      </c>
      <c r="E73" s="3">
        <f t="shared" si="2"/>
        <v>16.25</v>
      </c>
    </row>
    <row r="74" spans="1:5" ht="21">
      <c r="A74" s="2">
        <v>72</v>
      </c>
      <c r="B74" s="1">
        <v>2471702376</v>
      </c>
      <c r="C74" s="1">
        <v>11.25</v>
      </c>
      <c r="D74" s="1">
        <v>0</v>
      </c>
      <c r="E74" s="3">
        <f t="shared" si="2"/>
        <v>11.25</v>
      </c>
    </row>
    <row r="75" spans="1:5" ht="21">
      <c r="A75" s="2">
        <v>73</v>
      </c>
      <c r="B75" s="1">
        <v>2370365692</v>
      </c>
      <c r="C75" s="1">
        <v>10</v>
      </c>
      <c r="D75" s="1">
        <v>0</v>
      </c>
      <c r="E75" s="3">
        <f t="shared" si="2"/>
        <v>10</v>
      </c>
    </row>
    <row r="76" spans="1:5" ht="21">
      <c r="A76" s="2">
        <v>74</v>
      </c>
      <c r="B76" s="1">
        <v>2539681050</v>
      </c>
      <c r="C76" s="1">
        <v>8.75</v>
      </c>
      <c r="D76" s="1">
        <v>0.5</v>
      </c>
      <c r="E76" s="3">
        <f t="shared" si="2"/>
        <v>9.25</v>
      </c>
    </row>
    <row r="77" spans="1:5" ht="21">
      <c r="A77" s="2">
        <v>75</v>
      </c>
      <c r="B77" s="1">
        <v>2392266638</v>
      </c>
      <c r="C77" s="1">
        <v>7.5</v>
      </c>
      <c r="D77" s="1">
        <v>0.5</v>
      </c>
      <c r="E77" s="3">
        <f t="shared" si="2"/>
        <v>8</v>
      </c>
    </row>
    <row r="78" spans="1:5" ht="21.75" thickBot="1">
      <c r="A78" s="4">
        <v>76</v>
      </c>
      <c r="B78" s="5">
        <v>2280756978</v>
      </c>
      <c r="C78" s="5">
        <v>0.75</v>
      </c>
      <c r="D78" s="5">
        <v>0.5</v>
      </c>
      <c r="E78" s="6">
        <f t="shared" si="2"/>
        <v>1.25</v>
      </c>
    </row>
  </sheetData>
  <sortState ref="C78:J98">
    <sortCondition descending="1" ref="E78:E98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rightToLeft="1" tabSelected="1" workbookViewId="0">
      <selection activeCell="E3" sqref="E3"/>
    </sheetView>
  </sheetViews>
  <sheetFormatPr defaultRowHeight="15"/>
  <cols>
    <col min="1" max="1" width="5.5703125" bestFit="1" customWidth="1"/>
    <col min="2" max="2" width="14.28515625" bestFit="1" customWidth="1"/>
    <col min="3" max="3" width="9.5703125" bestFit="1" customWidth="1"/>
    <col min="4" max="4" width="11.7109375" bestFit="1" customWidth="1"/>
    <col min="5" max="5" width="9.28515625" bestFit="1" customWidth="1"/>
  </cols>
  <sheetData>
    <row r="1" spans="1:5" ht="33" customHeight="1" thickBot="1">
      <c r="A1" s="10" t="s">
        <v>4</v>
      </c>
      <c r="B1" s="11"/>
      <c r="C1" s="11"/>
      <c r="D1" s="11"/>
      <c r="E1" s="12"/>
    </row>
    <row r="2" spans="1:5" ht="27" customHeight="1" thickBot="1">
      <c r="A2" s="13" t="s">
        <v>3</v>
      </c>
      <c r="B2" s="14" t="s">
        <v>0</v>
      </c>
      <c r="C2" s="14" t="s">
        <v>1</v>
      </c>
      <c r="D2" s="14" t="s">
        <v>2</v>
      </c>
      <c r="E2" s="15" t="s">
        <v>5</v>
      </c>
    </row>
    <row r="3" spans="1:5" ht="21">
      <c r="A3" s="7">
        <v>1</v>
      </c>
      <c r="B3" s="8">
        <v>2281666042</v>
      </c>
      <c r="C3" s="8">
        <v>37.5</v>
      </c>
      <c r="D3" s="8">
        <v>6.75</v>
      </c>
      <c r="E3" s="9">
        <f t="shared" ref="E3:E23" si="0">SUM(C3:D3)</f>
        <v>44.25</v>
      </c>
    </row>
    <row r="4" spans="1:5" ht="21">
      <c r="A4" s="2">
        <v>2</v>
      </c>
      <c r="B4" s="1">
        <v>2390623832</v>
      </c>
      <c r="C4" s="1">
        <v>35</v>
      </c>
      <c r="D4" s="1">
        <v>5</v>
      </c>
      <c r="E4" s="3">
        <f t="shared" si="0"/>
        <v>40</v>
      </c>
    </row>
    <row r="5" spans="1:5" ht="21">
      <c r="A5" s="2">
        <v>3</v>
      </c>
      <c r="B5" s="1">
        <v>2301500918</v>
      </c>
      <c r="C5" s="1">
        <v>33.75</v>
      </c>
      <c r="D5" s="1">
        <v>1.5</v>
      </c>
      <c r="E5" s="3">
        <f t="shared" si="0"/>
        <v>35.25</v>
      </c>
    </row>
    <row r="6" spans="1:5" ht="21">
      <c r="A6" s="2">
        <v>4</v>
      </c>
      <c r="B6" s="1">
        <v>2571373404</v>
      </c>
      <c r="C6" s="1">
        <v>33.75</v>
      </c>
      <c r="D6" s="1">
        <v>1.25</v>
      </c>
      <c r="E6" s="3">
        <f t="shared" si="0"/>
        <v>35</v>
      </c>
    </row>
    <row r="7" spans="1:5" ht="21">
      <c r="A7" s="2">
        <v>5</v>
      </c>
      <c r="B7" s="1">
        <v>2392265161</v>
      </c>
      <c r="C7" s="1">
        <v>31.25</v>
      </c>
      <c r="D7" s="1">
        <v>2.5</v>
      </c>
      <c r="E7" s="3">
        <f t="shared" si="0"/>
        <v>33.75</v>
      </c>
    </row>
    <row r="8" spans="1:5" ht="21">
      <c r="A8" s="2">
        <v>6</v>
      </c>
      <c r="B8" s="1">
        <v>2529726035</v>
      </c>
      <c r="C8" s="1">
        <v>32.5</v>
      </c>
      <c r="D8" s="1">
        <v>0.5</v>
      </c>
      <c r="E8" s="3">
        <f t="shared" si="0"/>
        <v>33</v>
      </c>
    </row>
    <row r="9" spans="1:5" ht="21">
      <c r="A9" s="2">
        <v>7</v>
      </c>
      <c r="B9" s="1">
        <v>2282482476</v>
      </c>
      <c r="C9" s="1">
        <v>32.5</v>
      </c>
      <c r="D9" s="1">
        <v>0</v>
      </c>
      <c r="E9" s="3">
        <f t="shared" si="0"/>
        <v>32.5</v>
      </c>
    </row>
    <row r="10" spans="1:5" ht="21">
      <c r="A10" s="2">
        <v>8</v>
      </c>
      <c r="B10" s="1">
        <v>2372739336</v>
      </c>
      <c r="C10" s="1">
        <v>32</v>
      </c>
      <c r="D10" s="1">
        <v>0.5</v>
      </c>
      <c r="E10" s="3">
        <f t="shared" si="0"/>
        <v>32.5</v>
      </c>
    </row>
    <row r="11" spans="1:5" ht="21">
      <c r="A11" s="2">
        <v>9</v>
      </c>
      <c r="B11" s="1">
        <v>2390500102</v>
      </c>
      <c r="C11" s="1">
        <v>30</v>
      </c>
      <c r="D11" s="1">
        <v>1.5</v>
      </c>
      <c r="E11" s="3">
        <f t="shared" si="0"/>
        <v>31.5</v>
      </c>
    </row>
    <row r="12" spans="1:5" ht="21">
      <c r="A12" s="2">
        <v>10</v>
      </c>
      <c r="B12" s="1">
        <v>2570207926</v>
      </c>
      <c r="C12" s="1">
        <v>28.75</v>
      </c>
      <c r="D12" s="1">
        <v>1</v>
      </c>
      <c r="E12" s="3">
        <f t="shared" si="0"/>
        <v>29.75</v>
      </c>
    </row>
    <row r="13" spans="1:5" ht="21">
      <c r="A13" s="2">
        <v>11</v>
      </c>
      <c r="B13" s="1">
        <v>2500224570</v>
      </c>
      <c r="C13" s="1">
        <v>28.75</v>
      </c>
      <c r="D13" s="1">
        <v>0.5</v>
      </c>
      <c r="E13" s="3">
        <f t="shared" si="0"/>
        <v>29.25</v>
      </c>
    </row>
    <row r="14" spans="1:5" ht="21">
      <c r="A14" s="2">
        <v>12</v>
      </c>
      <c r="B14" s="1">
        <v>2560412241</v>
      </c>
      <c r="C14" s="1">
        <v>26.25</v>
      </c>
      <c r="D14" s="1">
        <v>1</v>
      </c>
      <c r="E14" s="3">
        <f t="shared" si="0"/>
        <v>27.25</v>
      </c>
    </row>
    <row r="15" spans="1:5" ht="21">
      <c r="A15" s="2">
        <v>13</v>
      </c>
      <c r="B15" s="1">
        <v>2572274752</v>
      </c>
      <c r="C15" s="1">
        <v>25.5</v>
      </c>
      <c r="D15" s="1">
        <v>0</v>
      </c>
      <c r="E15" s="3">
        <f t="shared" si="0"/>
        <v>25.5</v>
      </c>
    </row>
    <row r="16" spans="1:5" ht="21">
      <c r="A16" s="2">
        <v>14</v>
      </c>
      <c r="B16" s="1">
        <v>2380186391</v>
      </c>
      <c r="C16" s="1">
        <v>18.25</v>
      </c>
      <c r="D16" s="1">
        <v>2.5</v>
      </c>
      <c r="E16" s="3">
        <f t="shared" si="0"/>
        <v>20.75</v>
      </c>
    </row>
    <row r="17" spans="1:5" ht="21">
      <c r="A17" s="2">
        <v>15</v>
      </c>
      <c r="B17" s="1">
        <v>2391667418</v>
      </c>
      <c r="C17" s="1">
        <v>17.75</v>
      </c>
      <c r="D17" s="1">
        <v>3</v>
      </c>
      <c r="E17" s="3">
        <f t="shared" si="0"/>
        <v>20.75</v>
      </c>
    </row>
    <row r="18" spans="1:5" ht="21">
      <c r="A18" s="2">
        <v>16</v>
      </c>
      <c r="B18" s="1">
        <v>2450471448</v>
      </c>
      <c r="C18" s="1">
        <v>18.75</v>
      </c>
      <c r="D18" s="1">
        <v>0</v>
      </c>
      <c r="E18" s="3">
        <f t="shared" si="0"/>
        <v>18.75</v>
      </c>
    </row>
    <row r="19" spans="1:5" ht="21">
      <c r="A19" s="2">
        <v>17</v>
      </c>
      <c r="B19" s="1">
        <v>2370777877</v>
      </c>
      <c r="C19" s="1">
        <v>15</v>
      </c>
      <c r="D19" s="1">
        <v>0</v>
      </c>
      <c r="E19" s="3">
        <f t="shared" si="0"/>
        <v>15</v>
      </c>
    </row>
    <row r="20" spans="1:5" ht="21">
      <c r="A20" s="2">
        <v>18</v>
      </c>
      <c r="B20" s="1">
        <v>2539370438</v>
      </c>
      <c r="C20" s="1">
        <v>8.75</v>
      </c>
      <c r="D20" s="1">
        <v>0</v>
      </c>
      <c r="E20" s="3">
        <f t="shared" si="0"/>
        <v>8.75</v>
      </c>
    </row>
    <row r="21" spans="1:5" ht="21">
      <c r="A21" s="2">
        <v>19</v>
      </c>
      <c r="B21" s="1">
        <v>2559892987</v>
      </c>
      <c r="C21" s="1">
        <v>6.25</v>
      </c>
      <c r="D21" s="1">
        <v>0</v>
      </c>
      <c r="E21" s="3">
        <f t="shared" si="0"/>
        <v>6.25</v>
      </c>
    </row>
    <row r="22" spans="1:5" ht="21">
      <c r="A22" s="2">
        <v>20</v>
      </c>
      <c r="B22" s="1">
        <v>2299771794</v>
      </c>
      <c r="C22" s="1">
        <v>3.75</v>
      </c>
      <c r="D22" s="1">
        <v>0</v>
      </c>
      <c r="E22" s="3">
        <f t="shared" si="0"/>
        <v>3.75</v>
      </c>
    </row>
    <row r="23" spans="1:5" ht="21.75" thickBot="1">
      <c r="A23" s="4">
        <v>21</v>
      </c>
      <c r="B23" s="5">
        <v>5149752053</v>
      </c>
      <c r="C23" s="5">
        <v>2.5</v>
      </c>
      <c r="D23" s="5">
        <v>0</v>
      </c>
      <c r="E23" s="6">
        <f t="shared" si="0"/>
        <v>2.5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خواهر</vt:lpstr>
      <vt:lpstr>برادر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Windows User</cp:lastModifiedBy>
  <dcterms:created xsi:type="dcterms:W3CDTF">2020-06-06T05:48:34Z</dcterms:created>
  <dcterms:modified xsi:type="dcterms:W3CDTF">2020-08-22T03:23:23Z</dcterms:modified>
</cp:coreProperties>
</file>